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oyafr-my.sharepoint.com/personal/valerie_berthet_enoya_fr/Documents/Enoya/5 Valerie/FORMATION/CCI Grenoble/Les Essentiels/Cours/"/>
    </mc:Choice>
  </mc:AlternateContent>
  <xr:revisionPtr revIDLastSave="0" documentId="8_{E4E53C57-73F7-46DC-A6C9-B8C35D4DB925}" xr6:coauthVersionLast="47" xr6:coauthVersionMax="47" xr10:uidLastSave="{00000000-0000-0000-0000-000000000000}"/>
  <bookViews>
    <workbookView xWindow="-110" yWindow="-110" windowWidth="19420" windowHeight="10300" xr2:uid="{CC4A27DA-5CC2-402D-BF73-AED376A5189C}"/>
  </bookViews>
  <sheets>
    <sheet name="Feuil1" sheetId="1" r:id="rId1"/>
  </sheets>
  <definedNames>
    <definedName name="_xlnm.Print_Area" localSheetId="0">Feuil1!$B$1:$N$46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G44" i="1"/>
  <c r="F44" i="1"/>
  <c r="J44" i="1"/>
  <c r="N44" i="1"/>
  <c r="M44" i="1"/>
  <c r="L44" i="1"/>
  <c r="I44" i="1"/>
  <c r="H44" i="1"/>
  <c r="E44" i="1"/>
  <c r="D44" i="1"/>
  <c r="C44" i="1"/>
  <c r="E24" i="1" l="1"/>
  <c r="E45" i="1" s="1"/>
  <c r="D24" i="1"/>
  <c r="D45" i="1" s="1"/>
  <c r="C24" i="1"/>
  <c r="C45" i="1" s="1"/>
  <c r="C46" i="1" s="1"/>
  <c r="D6" i="1" s="1"/>
  <c r="D46" i="1" l="1"/>
  <c r="E6" i="1" s="1"/>
  <c r="E46" i="1" s="1"/>
  <c r="F6" i="1" s="1"/>
  <c r="F24" i="1"/>
  <c r="F45" i="1" s="1"/>
  <c r="G24" i="1" l="1"/>
  <c r="G45" i="1" s="1"/>
  <c r="F46" i="1"/>
  <c r="G6" i="1" s="1"/>
  <c r="H24" i="1"/>
  <c r="H45" i="1" s="1"/>
  <c r="G46" i="1" l="1"/>
  <c r="H6" i="1" s="1"/>
  <c r="H46" i="1" s="1"/>
  <c r="I6" i="1" s="1"/>
  <c r="I24" i="1"/>
  <c r="I45" i="1" s="1"/>
  <c r="I46" i="1" l="1"/>
  <c r="J6" i="1" s="1"/>
  <c r="J24" i="1"/>
  <c r="J45" i="1" s="1"/>
  <c r="J46" i="1" l="1"/>
  <c r="K6" i="1" s="1"/>
  <c r="K24" i="1"/>
  <c r="K45" i="1" s="1"/>
  <c r="K46" i="1" l="1"/>
  <c r="L6" i="1" s="1"/>
  <c r="L24" i="1"/>
  <c r="L45" i="1" s="1"/>
  <c r="L46" i="1" l="1"/>
  <c r="M6" i="1" s="1"/>
  <c r="M24" i="1"/>
  <c r="M45" i="1" s="1"/>
  <c r="N24" i="1"/>
  <c r="N45" i="1" s="1"/>
  <c r="M46" i="1" l="1"/>
  <c r="N6" i="1" s="1"/>
  <c r="N46" i="1" s="1"/>
</calcChain>
</file>

<file path=xl/sharedStrings.xml><?xml version="1.0" encoding="utf-8"?>
<sst xmlns="http://schemas.openxmlformats.org/spreadsheetml/2006/main" count="32" uniqueCount="30">
  <si>
    <t xml:space="preserve"> 1. SOLDE EN DEBUT DE MOIS</t>
  </si>
  <si>
    <t xml:space="preserve"> 2. ENCAISSEMENTS</t>
  </si>
  <si>
    <t xml:space="preserve">  ……….</t>
  </si>
  <si>
    <t>A. TOTAL ENCAISSEMENTS</t>
  </si>
  <si>
    <t xml:space="preserve"> 3. DECAISSEMENTS</t>
  </si>
  <si>
    <t xml:space="preserve"> 3 A. D'exploitation</t>
  </si>
  <si>
    <t xml:space="preserve"> 3 B. Hors exploitation</t>
  </si>
  <si>
    <t>B. TOTAL DECAISSEMENTS</t>
  </si>
  <si>
    <t xml:space="preserve"> 4. SOLDE DU MOIS = A-B</t>
  </si>
  <si>
    <t xml:space="preserve"> 5. SOLDE DE FIN DE MOIS = 1 + 4</t>
  </si>
  <si>
    <t>Construction du plan de trésorerie</t>
  </si>
  <si>
    <r>
      <t>2 A.</t>
    </r>
    <r>
      <rPr>
        <sz val="11"/>
        <color indexed="60"/>
        <rFont val="Arial"/>
        <family val="2"/>
      </rPr>
      <t xml:space="preserve"> </t>
    </r>
    <r>
      <rPr>
        <sz val="11"/>
        <rFont val="Arial"/>
        <family val="2"/>
      </rPr>
      <t xml:space="preserve">: indiquer mensuellement le chiffre d'affaires </t>
    </r>
    <r>
      <rPr>
        <b/>
        <sz val="11"/>
        <rFont val="Arial"/>
        <family val="2"/>
      </rPr>
      <t>réellement</t>
    </r>
    <r>
      <rPr>
        <sz val="11"/>
        <rFont val="Arial"/>
        <family val="2"/>
      </rPr>
      <t xml:space="preserve"> encaissé en prenant en compte les éventuels </t>
    </r>
    <r>
      <rPr>
        <b/>
        <sz val="11"/>
        <rFont val="Arial"/>
        <family val="2"/>
      </rPr>
      <t>délais de paiement</t>
    </r>
    <r>
      <rPr>
        <sz val="11"/>
        <rFont val="Arial"/>
        <family val="2"/>
      </rPr>
      <t xml:space="preserve"> client (crédit client accordé)</t>
    </r>
  </si>
  <si>
    <r>
      <t>2 B.</t>
    </r>
    <r>
      <rPr>
        <sz val="11"/>
        <color indexed="51"/>
        <rFont val="Arial"/>
        <family val="2"/>
      </rPr>
      <t xml:space="preserve"> : </t>
    </r>
    <r>
      <rPr>
        <sz val="11"/>
        <rFont val="Arial"/>
        <family val="2"/>
      </rPr>
      <t>il s'agit de reprendre les chiffres indiqués dans le plan de financement initial</t>
    </r>
  </si>
  <si>
    <t>Si,par exemple, le versement d'un prêt d'honneur ou d'une subvention intervient tardivement après la création d'entreprise, décaler la somme dans le temps et l'incorporer au mois correspondant réellement au versement.</t>
  </si>
  <si>
    <r>
      <t>3 A.</t>
    </r>
    <r>
      <rPr>
        <sz val="11"/>
        <color indexed="60"/>
        <rFont val="Arial"/>
        <family val="2"/>
      </rPr>
      <t xml:space="preserve"> </t>
    </r>
    <r>
      <rPr>
        <sz val="11"/>
        <rFont val="Arial"/>
        <family val="2"/>
      </rPr>
      <t xml:space="preserve">: il s'agit de reprendre les chiffres annuels figurant dans le compte de résultat et de les reporter </t>
    </r>
    <r>
      <rPr>
        <b/>
        <sz val="11"/>
        <rFont val="Arial"/>
        <family val="2"/>
      </rPr>
      <t>mensuellement</t>
    </r>
    <r>
      <rPr>
        <sz val="11"/>
        <rFont val="Arial"/>
        <family val="2"/>
      </rPr>
      <t xml:space="preserve"> dans ce tableau</t>
    </r>
  </si>
  <si>
    <r>
      <t xml:space="preserve">Pour la ligne "achats de marchandises", prendre en compte les éventuels décallages de paiement (crédit octroyé par les fournisseurs), indiquer les sommes au moment </t>
    </r>
    <r>
      <rPr>
        <b/>
        <i/>
        <sz val="11"/>
        <rFont val="Arial"/>
        <family val="2"/>
      </rPr>
      <t xml:space="preserve">réel </t>
    </r>
    <r>
      <rPr>
        <i/>
        <sz val="11"/>
        <rFont val="Arial"/>
        <family val="2"/>
      </rPr>
      <t>de décaissement</t>
    </r>
  </si>
  <si>
    <r>
      <t>3 B.</t>
    </r>
    <r>
      <rPr>
        <b/>
        <u/>
        <sz val="11"/>
        <color indexed="51"/>
        <rFont val="Arial"/>
        <family val="2"/>
      </rPr>
      <t xml:space="preserve"> </t>
    </r>
    <r>
      <rPr>
        <sz val="11"/>
        <rFont val="Arial"/>
        <family val="2"/>
      </rPr>
      <t>: reporter dans la colonne "1er mois" du plan de trésorerie les chiffres inscrits dans la colonne "besoins" du plan de financement initial (le 1er mois correspond à la date d'achat)</t>
    </r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</si>
  <si>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</si>
  <si>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</si>
  <si>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</si>
  <si>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</si>
  <si>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</si>
  <si>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</si>
  <si>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</si>
  <si>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</si>
  <si>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</si>
  <si>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</si>
  <si>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</si>
  <si>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</si>
  <si>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Plan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</si>
</sst>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5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indexed="60"/>
      <name val="Arial"/>
      <family val="2"/>
    </font>
    <font>
      <b/>
      <u/>
      <sz val="11"/>
      <color indexed="60"/>
      <name val="Arial"/>
      <family val="2"/>
    </font>
    <font>
      <sz val="11"/>
      <color indexed="60"/>
      <name val="Arial"/>
      <family val="2"/>
    </font>
    <font>
      <sz val="11"/>
      <color indexed="51"/>
      <name val="Arial"/>
      <family val="2"/>
    </font>
    <font>
      <b/>
      <i/>
      <sz val="11"/>
      <name val="Arial"/>
      <family val="2"/>
    </font>
    <font>
      <b/>
      <u/>
      <sz val="11"/>
      <color indexed="51"/>
      <name val="Arial"/>
      <family val="2"/>
    </font>
    <font>
      <sz val="8"/>
      <name val="Calibri"/>
      <family val="2"/>
      <scheme val="minor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1829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2" borderId="0" xfId="2" applyFont="1" applyFill="1"/>
    <xf numFmtId="0" fontId="5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0" fontId="3" fillId="2" borderId="5" xfId="2" applyFont="1" applyFill="1" applyBorder="1"/>
    <xf numFmtId="0" fontId="7" fillId="2" borderId="0" xfId="2" applyFont="1" applyFill="1"/>
    <xf numFmtId="0" fontId="7" fillId="2" borderId="8" xfId="2" applyFont="1" applyFill="1" applyBorder="1"/>
    <xf numFmtId="0" fontId="6" fillId="2" borderId="0" xfId="2" applyFont="1" applyFill="1"/>
    <xf numFmtId="0" fontId="10" fillId="2" borderId="0" xfId="2" applyFont="1" applyFill="1"/>
    <xf numFmtId="0" fontId="5" fillId="2" borderId="0" xfId="2" applyFont="1" applyFill="1" applyAlignment="1">
      <alignment horizontal="right"/>
    </xf>
    <xf numFmtId="17" fontId="5" fillId="2" borderId="0" xfId="2" applyNumberFormat="1" applyFont="1" applyFill="1"/>
    <xf numFmtId="164" fontId="3" fillId="2" borderId="9" xfId="1" applyNumberFormat="1" applyFont="1" applyFill="1" applyBorder="1"/>
    <xf numFmtId="164" fontId="3" fillId="2" borderId="13" xfId="1" applyNumberFormat="1" applyFont="1" applyFill="1" applyBorder="1"/>
    <xf numFmtId="164" fontId="5" fillId="2" borderId="0" xfId="1" applyNumberFormat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3" fillId="2" borderId="0" xfId="1" applyNumberFormat="1" applyFont="1" applyFill="1"/>
    <xf numFmtId="164" fontId="3" fillId="2" borderId="4" xfId="1" applyNumberFormat="1" applyFont="1" applyFill="1" applyBorder="1"/>
    <xf numFmtId="164" fontId="3" fillId="2" borderId="10" xfId="1" applyNumberFormat="1" applyFont="1" applyFill="1" applyBorder="1"/>
    <xf numFmtId="164" fontId="3" fillId="2" borderId="12" xfId="1" applyNumberFormat="1" applyFont="1" applyFill="1" applyBorder="1"/>
    <xf numFmtId="164" fontId="3" fillId="2" borderId="14" xfId="1" applyNumberFormat="1" applyFont="1" applyFill="1" applyBorder="1"/>
    <xf numFmtId="164" fontId="3" fillId="2" borderId="11" xfId="1" applyNumberFormat="1" applyFont="1" applyFill="1" applyBorder="1"/>
    <xf numFmtId="164" fontId="3" fillId="2" borderId="15" xfId="1" applyNumberFormat="1" applyFont="1" applyFill="1" applyBorder="1"/>
    <xf numFmtId="164" fontId="3" fillId="2" borderId="16" xfId="1" applyNumberFormat="1" applyFont="1" applyFill="1" applyBorder="1"/>
    <xf numFmtId="164" fontId="3" fillId="2" borderId="8" xfId="1" applyNumberFormat="1" applyFont="1" applyFill="1" applyBorder="1"/>
    <xf numFmtId="164" fontId="3" fillId="2" borderId="17" xfId="1" applyNumberFormat="1" applyFont="1" applyFill="1" applyBorder="1"/>
    <xf numFmtId="164" fontId="3" fillId="2" borderId="18" xfId="1" applyNumberFormat="1" applyFont="1" applyFill="1" applyBorder="1"/>
    <xf numFmtId="164" fontId="3" fillId="2" borderId="19" xfId="1" applyNumberFormat="1" applyFont="1" applyFill="1" applyBorder="1"/>
    <xf numFmtId="164" fontId="5" fillId="2" borderId="0" xfId="1" applyNumberFormat="1" applyFont="1" applyFill="1" applyAlignment="1">
      <alignment horizontal="left"/>
    </xf>
    <xf numFmtId="0" fontId="7" fillId="2" borderId="0" xfId="2" applyFont="1" applyFill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/>
    <xf numFmtId="0" fontId="10" fillId="2" borderId="0" xfId="2" applyFont="1" applyFill="1" applyAlignment="1">
      <alignment wrapText="1"/>
    </xf>
    <xf numFmtId="164" fontId="8" fillId="3" borderId="20" xfId="1" applyNumberFormat="1" applyFont="1" applyFill="1" applyBorder="1"/>
    <xf numFmtId="0" fontId="4" fillId="3" borderId="22" xfId="2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horizontal="center" vertical="center"/>
    </xf>
    <xf numFmtId="0" fontId="3" fillId="2" borderId="0" xfId="2" applyFont="1" applyFill="1" applyBorder="1"/>
    <xf numFmtId="43" fontId="0" fillId="0" borderId="0" xfId="1" applyFont="1" applyFill="1" applyBorder="1"/>
    <xf numFmtId="164" fontId="3" fillId="2" borderId="25" xfId="1" applyNumberFormat="1" applyFont="1" applyFill="1" applyBorder="1"/>
    <xf numFmtId="0" fontId="0" fillId="0" borderId="26" xfId="0" applyBorder="1"/>
    <xf numFmtId="164" fontId="3" fillId="2" borderId="27" xfId="1" applyNumberFormat="1" applyFont="1" applyFill="1" applyBorder="1"/>
    <xf numFmtId="0" fontId="7" fillId="2" borderId="26" xfId="2" applyFont="1" applyFill="1" applyBorder="1"/>
    <xf numFmtId="0" fontId="9" fillId="2" borderId="28" xfId="2" applyFont="1" applyFill="1" applyBorder="1"/>
    <xf numFmtId="0" fontId="7" fillId="2" borderId="26" xfId="2" applyFont="1" applyFill="1" applyBorder="1" applyAlignment="1">
      <alignment wrapText="1"/>
    </xf>
    <xf numFmtId="0" fontId="7" fillId="2" borderId="28" xfId="2" applyFont="1" applyFill="1" applyBorder="1"/>
    <xf numFmtId="0" fontId="7" fillId="2" borderId="23" xfId="2" applyFont="1" applyFill="1" applyBorder="1"/>
    <xf numFmtId="164" fontId="3" fillId="2" borderId="29" xfId="1" applyNumberFormat="1" applyFont="1" applyFill="1" applyBorder="1"/>
    <xf numFmtId="0" fontId="4" fillId="3" borderId="22" xfId="2" applyFont="1" applyFill="1" applyBorder="1"/>
    <xf numFmtId="164" fontId="4" fillId="3" borderId="20" xfId="1" applyNumberFormat="1" applyFont="1" applyFill="1" applyBorder="1"/>
    <xf numFmtId="0" fontId="7" fillId="2" borderId="5" xfId="2" applyFont="1" applyFill="1" applyBorder="1" applyAlignment="1">
      <alignment horizontal="center"/>
    </xf>
    <xf numFmtId="164" fontId="3" fillId="3" borderId="30" xfId="1" applyNumberFormat="1" applyFont="1" applyFill="1" applyBorder="1"/>
    <xf numFmtId="164" fontId="3" fillId="3" borderId="31" xfId="1" applyNumberFormat="1" applyFont="1" applyFill="1" applyBorder="1"/>
    <xf numFmtId="0" fontId="3" fillId="2" borderId="21" xfId="2" applyFont="1" applyFill="1" applyBorder="1"/>
    <xf numFmtId="164" fontId="3" fillId="2" borderId="24" xfId="1" applyNumberFormat="1" applyFont="1" applyFill="1" applyBorder="1"/>
    <xf numFmtId="164" fontId="3" fillId="2" borderId="32" xfId="1" applyNumberFormat="1" applyFont="1" applyFill="1" applyBorder="1"/>
    <xf numFmtId="0" fontId="7" fillId="2" borderId="23" xfId="2" applyFont="1" applyFill="1" applyBorder="1" applyAlignment="1">
      <alignment wrapText="1"/>
    </xf>
    <xf numFmtId="164" fontId="3" fillId="2" borderId="33" xfId="1" applyNumberFormat="1" applyFont="1" applyFill="1" applyBorder="1"/>
    <xf numFmtId="164" fontId="3" fillId="3" borderId="34" xfId="1" applyNumberFormat="1" applyFont="1" applyFill="1" applyBorder="1"/>
    <xf numFmtId="164" fontId="3" fillId="3" borderId="35" xfId="1" applyNumberFormat="1" applyFont="1" applyFill="1" applyBorder="1"/>
    <xf numFmtId="164" fontId="8" fillId="4" borderId="0" xfId="1" applyNumberFormat="1" applyFont="1" applyFill="1" applyBorder="1"/>
    <xf numFmtId="164" fontId="8" fillId="4" borderId="36" xfId="1" applyNumberFormat="1" applyFont="1" applyFill="1" applyBorder="1"/>
    <xf numFmtId="0" fontId="4" fillId="4" borderId="21" xfId="2" applyFont="1" applyFill="1" applyBorder="1" applyAlignment="1">
      <alignment horizontal="right"/>
    </xf>
    <xf numFmtId="0" fontId="9" fillId="2" borderId="21" xfId="2" applyFont="1" applyFill="1" applyBorder="1"/>
    <xf numFmtId="164" fontId="8" fillId="3" borderId="34" xfId="1" applyNumberFormat="1" applyFont="1" applyFill="1" applyBorder="1"/>
    <xf numFmtId="164" fontId="8" fillId="3" borderId="35" xfId="1" applyNumberFormat="1" applyFont="1" applyFill="1" applyBorder="1"/>
    <xf numFmtId="0" fontId="7" fillId="2" borderId="9" xfId="2" applyFont="1" applyFill="1" applyBorder="1" applyAlignment="1">
      <alignment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1EB3A051-4FB9-4852-8800-74CFD8C39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709084</xdr:colOff>
      <xdr:row>0</xdr:row>
      <xdr:rowOff>84668</xdr:rowOff>
    </xdr:from>
    <xdr:to>
      <xdr:col>1</xdr:col>
      <xdr:colOff>1661583</xdr:colOff>
      <xdr:row>0</xdr:row>
      <xdr:rowOff>1037167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2ED217-6D33-66CB-2A35-479C00AF9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1" y="84668"/>
          <a:ext cx="952499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255A-5D62-449F-857C-CFA02DBF302D}">
  <dimension ref="A1:O62"/>
  <sheetViews>
    <sheetView tabSelected="1" zoomScale="42" zoomScaleNormal="42" workbookViewId="0">
      <selection activeCell="R20" sqref="R20"/>
    </sheetView>
  </sheetViews>
  <sheetFormatPr baseColWidth="10" defaultColWidth="8.453125" defaultRowHeight="14" outlineLevelRow="1" x14ac:dyDescent="0.3"/>
  <cols>
    <col min="1" max="1" width="8.453125" style="1"/>
    <col min="2" max="2" width="38.54296875" style="1" customWidth="1"/>
    <col min="3" max="4" width="10.36328125" style="16" customWidth="1"/>
    <col min="5" max="5" width="12.36328125" style="16" bestFit="1" customWidth="1"/>
    <col min="6" max="13" width="11.1796875" style="16" bestFit="1" customWidth="1"/>
    <col min="14" max="14" width="13.08984375" style="16" bestFit="1" customWidth="1"/>
    <col min="15" max="15" width="13.1796875" style="1" bestFit="1" customWidth="1"/>
    <col min="16" max="257" width="8.453125" style="1"/>
    <col min="258" max="258" width="38.54296875" style="1" customWidth="1"/>
    <col min="259" max="513" width="8.453125" style="1"/>
    <col min="514" max="514" width="38.54296875" style="1" customWidth="1"/>
    <col min="515" max="769" width="8.453125" style="1"/>
    <col min="770" max="770" width="38.54296875" style="1" customWidth="1"/>
    <col min="771" max="1025" width="8.453125" style="1"/>
    <col min="1026" max="1026" width="38.54296875" style="1" customWidth="1"/>
    <col min="1027" max="1281" width="8.453125" style="1"/>
    <col min="1282" max="1282" width="38.54296875" style="1" customWidth="1"/>
    <col min="1283" max="1537" width="8.453125" style="1"/>
    <col min="1538" max="1538" width="38.54296875" style="1" customWidth="1"/>
    <col min="1539" max="1793" width="8.453125" style="1"/>
    <col min="1794" max="1794" width="38.54296875" style="1" customWidth="1"/>
    <col min="1795" max="2049" width="8.453125" style="1"/>
    <col min="2050" max="2050" width="38.54296875" style="1" customWidth="1"/>
    <col min="2051" max="2305" width="8.453125" style="1"/>
    <col min="2306" max="2306" width="38.54296875" style="1" customWidth="1"/>
    <col min="2307" max="2561" width="8.453125" style="1"/>
    <col min="2562" max="2562" width="38.54296875" style="1" customWidth="1"/>
    <col min="2563" max="2817" width="8.453125" style="1"/>
    <col min="2818" max="2818" width="38.54296875" style="1" customWidth="1"/>
    <col min="2819" max="3073" width="8.453125" style="1"/>
    <col min="3074" max="3074" width="38.54296875" style="1" customWidth="1"/>
    <col min="3075" max="3329" width="8.453125" style="1"/>
    <col min="3330" max="3330" width="38.54296875" style="1" customWidth="1"/>
    <col min="3331" max="3585" width="8.453125" style="1"/>
    <col min="3586" max="3586" width="38.54296875" style="1" customWidth="1"/>
    <col min="3587" max="3841" width="8.453125" style="1"/>
    <col min="3842" max="3842" width="38.54296875" style="1" customWidth="1"/>
    <col min="3843" max="4097" width="8.453125" style="1"/>
    <col min="4098" max="4098" width="38.54296875" style="1" customWidth="1"/>
    <col min="4099" max="4353" width="8.453125" style="1"/>
    <col min="4354" max="4354" width="38.54296875" style="1" customWidth="1"/>
    <col min="4355" max="4609" width="8.453125" style="1"/>
    <col min="4610" max="4610" width="38.54296875" style="1" customWidth="1"/>
    <col min="4611" max="4865" width="8.453125" style="1"/>
    <col min="4866" max="4866" width="38.54296875" style="1" customWidth="1"/>
    <col min="4867" max="5121" width="8.453125" style="1"/>
    <col min="5122" max="5122" width="38.54296875" style="1" customWidth="1"/>
    <col min="5123" max="5377" width="8.453125" style="1"/>
    <col min="5378" max="5378" width="38.54296875" style="1" customWidth="1"/>
    <col min="5379" max="5633" width="8.453125" style="1"/>
    <col min="5634" max="5634" width="38.54296875" style="1" customWidth="1"/>
    <col min="5635" max="5889" width="8.453125" style="1"/>
    <col min="5890" max="5890" width="38.54296875" style="1" customWidth="1"/>
    <col min="5891" max="6145" width="8.453125" style="1"/>
    <col min="6146" max="6146" width="38.54296875" style="1" customWidth="1"/>
    <col min="6147" max="6401" width="8.453125" style="1"/>
    <col min="6402" max="6402" width="38.54296875" style="1" customWidth="1"/>
    <col min="6403" max="6657" width="8.453125" style="1"/>
    <col min="6658" max="6658" width="38.54296875" style="1" customWidth="1"/>
    <col min="6659" max="6913" width="8.453125" style="1"/>
    <col min="6914" max="6914" width="38.54296875" style="1" customWidth="1"/>
    <col min="6915" max="7169" width="8.453125" style="1"/>
    <col min="7170" max="7170" width="38.54296875" style="1" customWidth="1"/>
    <col min="7171" max="7425" width="8.453125" style="1"/>
    <col min="7426" max="7426" width="38.54296875" style="1" customWidth="1"/>
    <col min="7427" max="7681" width="8.453125" style="1"/>
    <col min="7682" max="7682" width="38.54296875" style="1" customWidth="1"/>
    <col min="7683" max="7937" width="8.453125" style="1"/>
    <col min="7938" max="7938" width="38.54296875" style="1" customWidth="1"/>
    <col min="7939" max="8193" width="8.453125" style="1"/>
    <col min="8194" max="8194" width="38.54296875" style="1" customWidth="1"/>
    <col min="8195" max="8449" width="8.453125" style="1"/>
    <col min="8450" max="8450" width="38.54296875" style="1" customWidth="1"/>
    <col min="8451" max="8705" width="8.453125" style="1"/>
    <col min="8706" max="8706" width="38.54296875" style="1" customWidth="1"/>
    <col min="8707" max="8961" width="8.453125" style="1"/>
    <col min="8962" max="8962" width="38.54296875" style="1" customWidth="1"/>
    <col min="8963" max="9217" width="8.453125" style="1"/>
    <col min="9218" max="9218" width="38.54296875" style="1" customWidth="1"/>
    <col min="9219" max="9473" width="8.453125" style="1"/>
    <col min="9474" max="9474" width="38.54296875" style="1" customWidth="1"/>
    <col min="9475" max="9729" width="8.453125" style="1"/>
    <col min="9730" max="9730" width="38.54296875" style="1" customWidth="1"/>
    <col min="9731" max="9985" width="8.453125" style="1"/>
    <col min="9986" max="9986" width="38.54296875" style="1" customWidth="1"/>
    <col min="9987" max="10241" width="8.453125" style="1"/>
    <col min="10242" max="10242" width="38.54296875" style="1" customWidth="1"/>
    <col min="10243" max="10497" width="8.453125" style="1"/>
    <col min="10498" max="10498" width="38.54296875" style="1" customWidth="1"/>
    <col min="10499" max="10753" width="8.453125" style="1"/>
    <col min="10754" max="10754" width="38.54296875" style="1" customWidth="1"/>
    <col min="10755" max="11009" width="8.453125" style="1"/>
    <col min="11010" max="11010" width="38.54296875" style="1" customWidth="1"/>
    <col min="11011" max="11265" width="8.453125" style="1"/>
    <col min="11266" max="11266" width="38.54296875" style="1" customWidth="1"/>
    <col min="11267" max="11521" width="8.453125" style="1"/>
    <col min="11522" max="11522" width="38.54296875" style="1" customWidth="1"/>
    <col min="11523" max="11777" width="8.453125" style="1"/>
    <col min="11778" max="11778" width="38.54296875" style="1" customWidth="1"/>
    <col min="11779" max="12033" width="8.453125" style="1"/>
    <col min="12034" max="12034" width="38.54296875" style="1" customWidth="1"/>
    <col min="12035" max="12289" width="8.453125" style="1"/>
    <col min="12290" max="12290" width="38.54296875" style="1" customWidth="1"/>
    <col min="12291" max="12545" width="8.453125" style="1"/>
    <col min="12546" max="12546" width="38.54296875" style="1" customWidth="1"/>
    <col min="12547" max="12801" width="8.453125" style="1"/>
    <col min="12802" max="12802" width="38.54296875" style="1" customWidth="1"/>
    <col min="12803" max="13057" width="8.453125" style="1"/>
    <col min="13058" max="13058" width="38.54296875" style="1" customWidth="1"/>
    <col min="13059" max="13313" width="8.453125" style="1"/>
    <col min="13314" max="13314" width="38.54296875" style="1" customWidth="1"/>
    <col min="13315" max="13569" width="8.453125" style="1"/>
    <col min="13570" max="13570" width="38.54296875" style="1" customWidth="1"/>
    <col min="13571" max="13825" width="8.453125" style="1"/>
    <col min="13826" max="13826" width="38.54296875" style="1" customWidth="1"/>
    <col min="13827" max="14081" width="8.453125" style="1"/>
    <col min="14082" max="14082" width="38.54296875" style="1" customWidth="1"/>
    <col min="14083" max="14337" width="8.453125" style="1"/>
    <col min="14338" max="14338" width="38.54296875" style="1" customWidth="1"/>
    <col min="14339" max="14593" width="8.453125" style="1"/>
    <col min="14594" max="14594" width="38.54296875" style="1" customWidth="1"/>
    <col min="14595" max="14849" width="8.453125" style="1"/>
    <col min="14850" max="14850" width="38.54296875" style="1" customWidth="1"/>
    <col min="14851" max="15105" width="8.453125" style="1"/>
    <col min="15106" max="15106" width="38.54296875" style="1" customWidth="1"/>
    <col min="15107" max="15361" width="8.453125" style="1"/>
    <col min="15362" max="15362" width="38.54296875" style="1" customWidth="1"/>
    <col min="15363" max="15617" width="8.453125" style="1"/>
    <col min="15618" max="15618" width="38.54296875" style="1" customWidth="1"/>
    <col min="15619" max="15873" width="8.453125" style="1"/>
    <col min="15874" max="15874" width="38.54296875" style="1" customWidth="1"/>
    <col min="15875" max="16129" width="8.453125" style="1"/>
    <col min="16130" max="16130" width="38.54296875" style="1" customWidth="1"/>
    <col min="16131" max="16384" width="8.453125" style="1"/>
  </cols>
  <sheetData>
    <row r="1" spans="1:14" ht="84.5" customHeight="1" thickBot="1" x14ac:dyDescent="0.35">
      <c r="B1" s="67" t="s">
        <v>29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3">
      <c r="B2" s="2"/>
      <c r="C2" s="13"/>
      <c r="D2" s="13"/>
      <c r="E2" s="13"/>
      <c r="F2" s="14"/>
      <c r="G2" s="14"/>
      <c r="H2" s="14"/>
      <c r="I2" s="14"/>
      <c r="J2" s="15"/>
      <c r="K2" s="15"/>
      <c r="L2" s="15"/>
      <c r="M2" s="15"/>
      <c r="N2" s="15"/>
    </row>
    <row r="3" spans="1:14" ht="0.65" customHeight="1" thickBot="1" x14ac:dyDescent="0.3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4.5" thickTop="1" x14ac:dyDescent="0.3">
      <c r="B4" s="3"/>
      <c r="C4" s="35" t="s">
        <v>17</v>
      </c>
      <c r="D4" s="35" t="s">
        <v>18</v>
      </c>
      <c r="E4" s="35" t="s">
        <v>19</v>
      </c>
      <c r="F4" s="35" t="s">
        <v>20</v>
      </c>
      <c r="G4" s="35" t="s">
        <v>21</v>
      </c>
      <c r="H4" s="35" t="s">
        <v>22</v>
      </c>
      <c r="I4" s="35" t="s">
        <v>23</v>
      </c>
      <c r="J4" s="35" t="s">
        <v>24</v>
      </c>
      <c r="K4" s="35" t="s">
        <v>25</v>
      </c>
      <c r="L4" s="35" t="s">
        <v>26</v>
      </c>
      <c r="M4" s="35" t="s">
        <v>27</v>
      </c>
      <c r="N4" s="35" t="s">
        <v>28</v>
      </c>
    </row>
    <row r="5" spans="1:14" ht="15" thickBot="1" x14ac:dyDescent="0.4">
      <c r="B5" s="50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5" thickBot="1" x14ac:dyDescent="0.35">
      <c r="A6" s="37"/>
      <c r="B6" s="48" t="s">
        <v>0</v>
      </c>
      <c r="C6" s="51"/>
      <c r="D6" s="51">
        <f t="shared" ref="D6:N6" si="0">C46</f>
        <v>0</v>
      </c>
      <c r="E6" s="51">
        <f t="shared" si="0"/>
        <v>0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0</v>
      </c>
      <c r="N6" s="52">
        <f t="shared" si="0"/>
        <v>0</v>
      </c>
    </row>
    <row r="7" spans="1:14" ht="14.5" thickBot="1" x14ac:dyDescent="0.35">
      <c r="A7" s="37"/>
      <c r="B7" s="5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54"/>
    </row>
    <row r="8" spans="1:14" ht="27.5" customHeight="1" thickBot="1" x14ac:dyDescent="0.35">
      <c r="A8" s="37"/>
      <c r="B8" s="48" t="s">
        <v>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1:14" outlineLevel="1" x14ac:dyDescent="0.3">
      <c r="A9" s="37"/>
      <c r="B9" s="63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9"/>
    </row>
    <row r="10" spans="1:14" ht="14.5" outlineLevel="1" x14ac:dyDescent="0.35">
      <c r="A10" s="37"/>
      <c r="B10" s="4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1"/>
    </row>
    <row r="11" spans="1:14" ht="14.5" outlineLevel="1" x14ac:dyDescent="0.35">
      <c r="A11" s="37"/>
      <c r="B11" s="4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41"/>
    </row>
    <row r="12" spans="1:14" ht="14.5" outlineLevel="1" x14ac:dyDescent="0.35">
      <c r="A12" s="37"/>
      <c r="B12" s="4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1"/>
    </row>
    <row r="13" spans="1:14" ht="14.5" outlineLevel="1" x14ac:dyDescent="0.35">
      <c r="A13" s="37"/>
      <c r="B13" s="4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1"/>
    </row>
    <row r="14" spans="1:14" ht="14.5" outlineLevel="1" x14ac:dyDescent="0.35">
      <c r="A14" s="37"/>
      <c r="B14" s="4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1"/>
    </row>
    <row r="15" spans="1:14" ht="14.5" outlineLevel="1" x14ac:dyDescent="0.35">
      <c r="A15" s="37"/>
      <c r="B15" s="4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1"/>
    </row>
    <row r="16" spans="1:14" ht="14.5" outlineLevel="1" x14ac:dyDescent="0.35">
      <c r="A16" s="37"/>
      <c r="B16" s="4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1"/>
    </row>
    <row r="17" spans="1:15" outlineLevel="1" x14ac:dyDescent="0.3">
      <c r="A17" s="37"/>
      <c r="B17" s="43" t="s">
        <v>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41"/>
    </row>
    <row r="18" spans="1:15" outlineLevel="1" x14ac:dyDescent="0.3">
      <c r="A18" s="37"/>
      <c r="B18" s="4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1"/>
    </row>
    <row r="19" spans="1:15" outlineLevel="1" x14ac:dyDescent="0.3">
      <c r="A19" s="37"/>
      <c r="B19" s="4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1"/>
    </row>
    <row r="20" spans="1:15" ht="15.5" customHeight="1" outlineLevel="1" x14ac:dyDescent="0.35">
      <c r="A20" s="37"/>
      <c r="B20" s="4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1"/>
    </row>
    <row r="21" spans="1:15" ht="12" customHeight="1" outlineLevel="1" x14ac:dyDescent="0.35">
      <c r="A21" s="37"/>
      <c r="B21" s="66"/>
      <c r="C21" s="20"/>
      <c r="D21" s="20"/>
      <c r="E21" s="20"/>
      <c r="F21" s="20"/>
      <c r="G21" s="11"/>
      <c r="H21" s="11"/>
      <c r="I21" s="21"/>
      <c r="J21" s="11"/>
      <c r="K21" s="21"/>
      <c r="L21" s="11"/>
      <c r="M21" s="12"/>
      <c r="N21" s="55"/>
    </row>
    <row r="22" spans="1:15" ht="12" customHeight="1" outlineLevel="1" thickBot="1" x14ac:dyDescent="0.4">
      <c r="A22" s="37"/>
      <c r="B22" s="56"/>
      <c r="C22" s="22"/>
      <c r="D22" s="22"/>
      <c r="E22" s="22"/>
      <c r="F22" s="22"/>
      <c r="G22" s="23"/>
      <c r="H22" s="23"/>
      <c r="I22" s="24"/>
      <c r="J22" s="23"/>
      <c r="K22" s="24"/>
      <c r="L22" s="23"/>
      <c r="M22" s="25"/>
      <c r="N22" s="57"/>
    </row>
    <row r="23" spans="1:15" ht="15" outlineLevel="1" thickBot="1" x14ac:dyDescent="0.4">
      <c r="A23" s="4"/>
      <c r="B23" s="6" t="s">
        <v>2</v>
      </c>
      <c r="C23" s="22"/>
      <c r="D23" s="22"/>
      <c r="E23" s="22"/>
      <c r="F23" s="22"/>
      <c r="G23" s="23"/>
      <c r="H23" s="23"/>
      <c r="I23" s="24"/>
      <c r="J23" s="23"/>
      <c r="K23" s="24"/>
      <c r="L23" s="23"/>
      <c r="M23" s="25"/>
      <c r="N23" s="27"/>
    </row>
    <row r="24" spans="1:15" ht="14.5" thickBot="1" x14ac:dyDescent="0.35">
      <c r="B24" s="34" t="s">
        <v>3</v>
      </c>
      <c r="C24" s="33">
        <f t="shared" ref="C24:N24" si="1">SUM(C9:C23)</f>
        <v>0</v>
      </c>
      <c r="D24" s="33">
        <f t="shared" si="1"/>
        <v>0</v>
      </c>
      <c r="E24" s="33">
        <f t="shared" si="1"/>
        <v>0</v>
      </c>
      <c r="F24" s="33">
        <f t="shared" si="1"/>
        <v>0</v>
      </c>
      <c r="G24" s="33">
        <f t="shared" si="1"/>
        <v>0</v>
      </c>
      <c r="H24" s="33">
        <f t="shared" si="1"/>
        <v>0</v>
      </c>
      <c r="I24" s="33">
        <f t="shared" si="1"/>
        <v>0</v>
      </c>
      <c r="J24" s="33">
        <f t="shared" si="1"/>
        <v>0</v>
      </c>
      <c r="K24" s="33">
        <f t="shared" si="1"/>
        <v>0</v>
      </c>
      <c r="L24" s="33">
        <f t="shared" si="1"/>
        <v>0</v>
      </c>
      <c r="M24" s="33">
        <f t="shared" si="1"/>
        <v>0</v>
      </c>
      <c r="N24" s="33">
        <f t="shared" si="1"/>
        <v>0</v>
      </c>
    </row>
    <row r="25" spans="1:15" ht="14.5" thickBot="1" x14ac:dyDescent="0.35">
      <c r="B25" s="6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</row>
    <row r="26" spans="1:15" ht="29" customHeight="1" outlineLevel="1" thickBot="1" x14ac:dyDescent="0.35">
      <c r="A26" s="37"/>
      <c r="B26" s="48" t="s">
        <v>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5" outlineLevel="1" x14ac:dyDescent="0.3">
      <c r="A27" s="37"/>
      <c r="B27" s="63" t="s">
        <v>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39"/>
    </row>
    <row r="28" spans="1:15" ht="14.5" outlineLevel="1" x14ac:dyDescent="0.35">
      <c r="A28" s="37"/>
      <c r="B28" s="4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1"/>
      <c r="O28" s="38"/>
    </row>
    <row r="29" spans="1:15" ht="14.5" outlineLevel="1" x14ac:dyDescent="0.35">
      <c r="A29" s="37"/>
      <c r="B29" s="4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1"/>
      <c r="O29" s="38"/>
    </row>
    <row r="30" spans="1:15" ht="14.5" outlineLevel="1" x14ac:dyDescent="0.35">
      <c r="A30" s="37"/>
      <c r="B30" s="4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1"/>
    </row>
    <row r="31" spans="1:15" ht="14.5" outlineLevel="1" x14ac:dyDescent="0.35">
      <c r="A31" s="37"/>
      <c r="B31" s="4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1"/>
    </row>
    <row r="32" spans="1:15" ht="14.5" outlineLevel="1" x14ac:dyDescent="0.35">
      <c r="A32" s="37"/>
      <c r="B32" s="4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1"/>
    </row>
    <row r="33" spans="1:14" ht="14.5" outlineLevel="1" x14ac:dyDescent="0.35">
      <c r="A33" s="37"/>
      <c r="B33" s="4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1"/>
    </row>
    <row r="34" spans="1:14" ht="14.5" outlineLevel="1" x14ac:dyDescent="0.35">
      <c r="A34" s="37"/>
      <c r="B34" s="4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1"/>
    </row>
    <row r="35" spans="1:14" outlineLevel="1" x14ac:dyDescent="0.3">
      <c r="A35" s="37"/>
      <c r="B35" s="43" t="s">
        <v>6</v>
      </c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41"/>
    </row>
    <row r="36" spans="1:14" ht="14.5" outlineLevel="1" x14ac:dyDescent="0.35">
      <c r="A36" s="37"/>
      <c r="B36" s="4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1"/>
    </row>
    <row r="37" spans="1:14" ht="14.5" outlineLevel="1" x14ac:dyDescent="0.35">
      <c r="A37" s="37"/>
      <c r="B37" s="4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41"/>
    </row>
    <row r="38" spans="1:14" ht="14.5" outlineLevel="1" x14ac:dyDescent="0.35">
      <c r="A38" s="37"/>
      <c r="B38" s="4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41"/>
    </row>
    <row r="39" spans="1:14" ht="14.5" outlineLevel="1" x14ac:dyDescent="0.35">
      <c r="A39" s="37"/>
      <c r="B39" s="4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41"/>
    </row>
    <row r="40" spans="1:14" ht="14.5" outlineLevel="1" x14ac:dyDescent="0.35">
      <c r="A40" s="37"/>
      <c r="B40" s="4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41"/>
    </row>
    <row r="41" spans="1:14" ht="14.5" outlineLevel="1" x14ac:dyDescent="0.35">
      <c r="A41" s="37"/>
      <c r="B41" s="4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41"/>
    </row>
    <row r="42" spans="1:14" ht="14.5" outlineLevel="1" x14ac:dyDescent="0.35">
      <c r="A42" s="37"/>
      <c r="B42" s="4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41"/>
    </row>
    <row r="43" spans="1:14" ht="15" thickBot="1" x14ac:dyDescent="0.4">
      <c r="A43" s="37"/>
      <c r="B43" s="46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47"/>
    </row>
    <row r="44" spans="1:14" ht="31" customHeight="1" thickBot="1" x14ac:dyDescent="0.35">
      <c r="A44" s="37"/>
      <c r="B44" s="34" t="s">
        <v>7</v>
      </c>
      <c r="C44" s="33">
        <f>SUM(C27:C42)</f>
        <v>0</v>
      </c>
      <c r="D44" s="33">
        <f>SUM(D27:D42)</f>
        <v>0</v>
      </c>
      <c r="E44" s="33">
        <f>SUM(E27:E42)</f>
        <v>0</v>
      </c>
      <c r="F44" s="33">
        <f>SUM(F27:F42)</f>
        <v>0</v>
      </c>
      <c r="G44" s="33">
        <f>SUM(G27:G42)</f>
        <v>0</v>
      </c>
      <c r="H44" s="33">
        <f>SUM(H27:H42)</f>
        <v>0</v>
      </c>
      <c r="I44" s="33">
        <f>SUM(I27:I42)</f>
        <v>0</v>
      </c>
      <c r="J44" s="33">
        <f>SUM(J27:J42)</f>
        <v>0</v>
      </c>
      <c r="K44" s="33">
        <f>SUM(K27:K42)</f>
        <v>0</v>
      </c>
      <c r="L44" s="33">
        <f>SUM(L27:L42)</f>
        <v>0</v>
      </c>
      <c r="M44" s="33">
        <f>SUM(M27:M42)</f>
        <v>0</v>
      </c>
      <c r="N44" s="33">
        <f>SUM(N27:N42)</f>
        <v>0</v>
      </c>
    </row>
    <row r="45" spans="1:14" ht="27.5" customHeight="1" thickBot="1" x14ac:dyDescent="0.35">
      <c r="A45" s="37"/>
      <c r="B45" s="48" t="s">
        <v>8</v>
      </c>
      <c r="C45" s="33">
        <f>C24-C44</f>
        <v>0</v>
      </c>
      <c r="D45" s="33">
        <f>D24-D44</f>
        <v>0</v>
      </c>
      <c r="E45" s="33">
        <f>E24-E44</f>
        <v>0</v>
      </c>
      <c r="F45" s="33">
        <f>F24-F44</f>
        <v>0</v>
      </c>
      <c r="G45" s="33">
        <f>G24-G44</f>
        <v>0</v>
      </c>
      <c r="H45" s="33">
        <f>H24-H44</f>
        <v>0</v>
      </c>
      <c r="I45" s="33">
        <f>I24-I44</f>
        <v>0</v>
      </c>
      <c r="J45" s="33">
        <f>J24-J44</f>
        <v>0</v>
      </c>
      <c r="K45" s="33">
        <f>K24-K44</f>
        <v>0</v>
      </c>
      <c r="L45" s="33">
        <f>L24-L44</f>
        <v>0</v>
      </c>
      <c r="M45" s="33">
        <f>M24-M44</f>
        <v>0</v>
      </c>
      <c r="N45" s="33">
        <f>N24-N44</f>
        <v>0</v>
      </c>
    </row>
    <row r="46" spans="1:14" ht="35" customHeight="1" thickBot="1" x14ac:dyDescent="0.35">
      <c r="A46" s="37"/>
      <c r="B46" s="48" t="s">
        <v>9</v>
      </c>
      <c r="C46" s="49">
        <f>C6+C45</f>
        <v>0</v>
      </c>
      <c r="D46" s="49">
        <f>D6+D45</f>
        <v>0</v>
      </c>
      <c r="E46" s="49">
        <f>E6+E45</f>
        <v>0</v>
      </c>
      <c r="F46" s="49">
        <f>F6+F45</f>
        <v>0</v>
      </c>
      <c r="G46" s="49">
        <f>G6+G45</f>
        <v>0</v>
      </c>
      <c r="H46" s="49">
        <f>H6+H45</f>
        <v>0</v>
      </c>
      <c r="I46" s="49">
        <f>I6+I45</f>
        <v>0</v>
      </c>
      <c r="J46" s="49">
        <f>J6+J45</f>
        <v>0</v>
      </c>
      <c r="K46" s="49">
        <f>K6+K45</f>
        <v>0</v>
      </c>
      <c r="L46" s="49">
        <f>L6+L45</f>
        <v>0</v>
      </c>
      <c r="M46" s="49">
        <f>M6+M45</f>
        <v>0</v>
      </c>
      <c r="N46" s="49">
        <f>N6+N45</f>
        <v>0</v>
      </c>
    </row>
    <row r="47" spans="1:14" ht="20.5" customHeight="1" x14ac:dyDescent="0.3"/>
    <row r="48" spans="1:14" ht="14.5" x14ac:dyDescent="0.35">
      <c r="B48" s="5"/>
    </row>
    <row r="50" spans="1:13" x14ac:dyDescent="0.3">
      <c r="B50" s="7" t="s">
        <v>10</v>
      </c>
    </row>
    <row r="51" spans="1:13" x14ac:dyDescent="0.3">
      <c r="B51" s="7"/>
    </row>
    <row r="52" spans="1:13" x14ac:dyDescent="0.3">
      <c r="B52" s="8" t="s">
        <v>11</v>
      </c>
    </row>
    <row r="54" spans="1:13" x14ac:dyDescent="0.3">
      <c r="B54" s="8" t="s">
        <v>12</v>
      </c>
    </row>
    <row r="55" spans="1:13" ht="28.5" customHeight="1" x14ac:dyDescent="0.35">
      <c r="B55" s="29" t="s">
        <v>13</v>
      </c>
      <c r="C55" s="30"/>
      <c r="D55" s="30"/>
      <c r="E55" s="30"/>
      <c r="F55" s="30"/>
      <c r="G55" s="30"/>
      <c r="H55" s="30"/>
      <c r="I55" s="30"/>
      <c r="J55" s="30"/>
    </row>
    <row r="57" spans="1:13" x14ac:dyDescent="0.3">
      <c r="B57" s="8" t="s">
        <v>14</v>
      </c>
    </row>
    <row r="58" spans="1:13" ht="24.75" customHeight="1" x14ac:dyDescent="0.35">
      <c r="B58" s="29" t="s">
        <v>15</v>
      </c>
      <c r="C58" s="31"/>
      <c r="D58" s="31"/>
      <c r="E58" s="31"/>
      <c r="F58" s="31"/>
      <c r="G58" s="31"/>
      <c r="H58" s="31"/>
      <c r="I58" s="31"/>
      <c r="J58" s="31"/>
    </row>
    <row r="59" spans="1:13" ht="12" customHeight="1" x14ac:dyDescent="0.3">
      <c r="A59" s="9"/>
      <c r="M59" s="28"/>
    </row>
    <row r="60" spans="1:13" ht="27.75" customHeight="1" x14ac:dyDescent="0.3">
      <c r="A60" s="10"/>
      <c r="B60" s="32" t="s">
        <v>16</v>
      </c>
      <c r="C60" s="31"/>
      <c r="D60" s="31"/>
      <c r="E60" s="31"/>
      <c r="F60" s="31"/>
      <c r="G60" s="31"/>
      <c r="H60" s="31"/>
      <c r="I60" s="31"/>
      <c r="J60" s="31"/>
      <c r="M60" s="28"/>
    </row>
    <row r="61" spans="1:13" x14ac:dyDescent="0.3">
      <c r="A61" s="9"/>
      <c r="M61" s="28"/>
    </row>
    <row r="62" spans="1:13" x14ac:dyDescent="0.3">
      <c r="A62" s="10"/>
    </row>
  </sheetData>
  <mergeCells count="16">
    <mergeCell ref="B60:J60"/>
    <mergeCell ref="B1:N1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B55:J55"/>
    <mergeCell ref="B58:J58"/>
  </mergeCells>
  <phoneticPr fontId="15" type="noConversion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BERTHET</dc:creator>
  <cp:lastModifiedBy>Valérie BERTHET</cp:lastModifiedBy>
  <cp:lastPrinted>2024-01-24T15:52:47Z</cp:lastPrinted>
  <dcterms:created xsi:type="dcterms:W3CDTF">2023-11-15T14:44:52Z</dcterms:created>
  <dcterms:modified xsi:type="dcterms:W3CDTF">2024-01-24T15:54:30Z</dcterms:modified>
</cp:coreProperties>
</file>